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4" r:id="rId1"/>
    <sheet name="2007" sheetId="13" r:id="rId2"/>
  </sheets>
  <calcPr calcId="125725"/>
</workbook>
</file>

<file path=xl/calcChain.xml><?xml version="1.0" encoding="utf-8"?>
<calcChain xmlns="http://schemas.openxmlformats.org/spreadsheetml/2006/main">
  <c r="D5" i="14"/>
  <c r="B6"/>
  <c r="B5"/>
  <c r="D6"/>
  <c r="D7"/>
  <c r="D5" i="13"/>
  <c r="B5"/>
</calcChain>
</file>

<file path=xl/sharedStrings.xml><?xml version="1.0" encoding="utf-8"?>
<sst xmlns="http://schemas.openxmlformats.org/spreadsheetml/2006/main" count="16" uniqueCount="10">
  <si>
    <t>Event</t>
  </si>
  <si>
    <t>Cell 1</t>
  </si>
  <si>
    <t>Deep Perc. Data</t>
  </si>
  <si>
    <t>5-10-07 to 5-15-07</t>
  </si>
  <si>
    <t>Area:</t>
  </si>
  <si>
    <t>Irrig. Area</t>
  </si>
  <si>
    <t>Field Wide DP (in)</t>
  </si>
  <si>
    <t>6-20-05 to 6-23-05</t>
  </si>
  <si>
    <t>7-11-05 to 7-16-05</t>
  </si>
  <si>
    <t>7-31-05 to 8-5-05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</si>
</sst>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2" fillId="0" borderId="3" xfId="0" applyNumberFormat="1" applyFont="1" applyBorder="1" applyAlignment="1">
      <alignment horizontal="center"/>
    </xf>
    <xf numFmtId="0" fontId="4" fillId="0" borderId="0" xfId="0" applyFont="1" applyAlignment="1"/>
    <xf numFmtId="2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D9" sqref="D9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0"/>
      <c r="B3" s="20"/>
      <c r="C3" s="1"/>
      <c r="D3" s="18"/>
      <c r="E3" s="18"/>
      <c r="F3" s="4"/>
      <c r="G3" s="18"/>
      <c r="H3" s="18"/>
      <c r="I3" s="11"/>
      <c r="J3" s="18"/>
      <c r="K3" s="18"/>
    </row>
    <row r="4" spans="1:11" ht="15.75" thickBot="1">
      <c r="A4" s="17" t="s">
        <v>0</v>
      </c>
      <c r="B4" s="14" t="s">
        <v>1</v>
      </c>
      <c r="C4" s="17" t="s">
        <v>5</v>
      </c>
      <c r="D4" s="17" t="s">
        <v>6</v>
      </c>
      <c r="E4" s="9"/>
      <c r="F4" s="4"/>
      <c r="G4" s="9"/>
      <c r="H4" s="9"/>
      <c r="I4" s="11"/>
      <c r="J4" s="9"/>
      <c r="K4" s="9"/>
    </row>
    <row r="5" spans="1:11">
      <c r="A5" s="27" t="s">
        <v>7</v>
      </c>
      <c r="B5" s="24">
        <f>(6.85+3.23+0.852)/3</f>
        <v>3.6440000000000001</v>
      </c>
      <c r="C5" s="8">
        <v>27.42</v>
      </c>
      <c r="D5" s="21">
        <f>B5</f>
        <v>3.6440000000000001</v>
      </c>
      <c r="E5" s="13"/>
      <c r="F5" s="7"/>
      <c r="G5" s="8"/>
      <c r="H5" s="13"/>
      <c r="I5" s="11"/>
      <c r="J5" s="8"/>
      <c r="K5" s="13"/>
    </row>
    <row r="6" spans="1:11">
      <c r="A6" s="28" t="s">
        <v>8</v>
      </c>
      <c r="B6" s="25">
        <f>(6.07+3.07+0.71)/3</f>
        <v>3.2833333333333337</v>
      </c>
      <c r="C6" s="8">
        <v>27.42</v>
      </c>
      <c r="D6" s="21">
        <f t="shared" ref="D6:D7" si="0">B6</f>
        <v>3.2833333333333337</v>
      </c>
      <c r="E6" s="13"/>
      <c r="F6" s="7"/>
      <c r="G6" s="8"/>
      <c r="H6" s="13"/>
      <c r="I6" s="11"/>
      <c r="J6" s="8"/>
      <c r="K6" s="13"/>
    </row>
    <row r="7" spans="1:11" ht="15.75" thickBot="1">
      <c r="A7" s="29" t="s">
        <v>9</v>
      </c>
      <c r="B7" s="26">
        <v>0</v>
      </c>
      <c r="C7" s="8">
        <v>27.42</v>
      </c>
      <c r="D7" s="21">
        <f t="shared" si="0"/>
        <v>0</v>
      </c>
      <c r="E7" s="13"/>
      <c r="F7" s="7"/>
      <c r="G7" s="8"/>
      <c r="H7" s="13"/>
      <c r="I7" s="11"/>
      <c r="J7" s="8"/>
      <c r="K7" s="13"/>
    </row>
    <row r="8" spans="1:11">
      <c r="A8" s="8" t="s">
        <v>4</v>
      </c>
      <c r="B8" s="12">
        <v>27.42</v>
      </c>
      <c r="C8" s="1"/>
      <c r="D8" s="8"/>
      <c r="E8" s="13"/>
      <c r="F8" s="7"/>
      <c r="G8" s="8"/>
      <c r="H8" s="13"/>
      <c r="I8" s="11"/>
      <c r="J8" s="8"/>
      <c r="K8" s="13"/>
    </row>
    <row r="9" spans="1:11">
      <c r="A9" s="8"/>
      <c r="B9" s="12"/>
      <c r="C9" s="1"/>
      <c r="D9" s="11"/>
      <c r="E9" s="6"/>
      <c r="F9" s="5"/>
      <c r="G9" s="11"/>
      <c r="J9" s="8"/>
    </row>
    <row r="10" spans="1:11">
      <c r="B10" s="6"/>
      <c r="C10" s="1"/>
      <c r="D10" s="8"/>
      <c r="E10" s="6"/>
      <c r="F10" s="5"/>
      <c r="G10" s="11"/>
    </row>
    <row r="11" spans="1:11">
      <c r="B11" s="6"/>
      <c r="C11" s="1"/>
      <c r="D11" s="8"/>
      <c r="E11" s="6"/>
      <c r="F11" s="5"/>
      <c r="G11" s="11"/>
    </row>
    <row r="12" spans="1:11">
      <c r="B12" s="6"/>
      <c r="C12" s="1"/>
      <c r="D12" s="11"/>
      <c r="E12" s="6"/>
      <c r="F12" s="5"/>
      <c r="G12" s="11"/>
    </row>
    <row r="13" spans="1:11">
      <c r="B13" s="6"/>
      <c r="D13" s="8"/>
      <c r="E13" s="6"/>
      <c r="G13" s="8"/>
    </row>
    <row r="14" spans="1:11">
      <c r="A14" s="8"/>
      <c r="B14" s="6"/>
      <c r="D14" s="8"/>
      <c r="E14" s="6"/>
    </row>
    <row r="15" spans="1:11">
      <c r="A15" s="8"/>
      <c r="B15" s="6"/>
      <c r="D15" s="8"/>
      <c r="E15" s="6"/>
    </row>
    <row r="16" spans="1:11">
      <c r="D16" s="8"/>
      <c r="E16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D6" sqref="D6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2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0"/>
      <c r="B3" s="20"/>
      <c r="C3" s="1"/>
      <c r="D3" s="18"/>
      <c r="E3" s="18"/>
      <c r="F3" s="4"/>
      <c r="G3" s="18"/>
      <c r="H3" s="18"/>
      <c r="I3" s="11"/>
      <c r="J3" s="18"/>
      <c r="K3" s="18"/>
    </row>
    <row r="4" spans="1:11" ht="15.75" thickBot="1">
      <c r="A4" s="17" t="s">
        <v>0</v>
      </c>
      <c r="B4" s="14" t="s">
        <v>1</v>
      </c>
      <c r="C4" s="17" t="s">
        <v>5</v>
      </c>
      <c r="D4" s="17" t="s">
        <v>6</v>
      </c>
      <c r="E4" s="9"/>
      <c r="F4" s="4"/>
      <c r="G4" s="9"/>
      <c r="H4" s="9"/>
      <c r="I4" s="11"/>
      <c r="J4" s="9"/>
      <c r="K4" s="9"/>
    </row>
    <row r="5" spans="1:11" ht="15.75" thickBot="1">
      <c r="A5" s="23" t="s">
        <v>3</v>
      </c>
      <c r="B5" s="15">
        <f>(7.26+3.75+0.2964)/3</f>
        <v>3.7688000000000001</v>
      </c>
      <c r="C5" s="16">
        <v>27.42</v>
      </c>
      <c r="D5" s="21">
        <f>B5</f>
        <v>3.7688000000000001</v>
      </c>
      <c r="E5" s="13"/>
      <c r="F5" s="7"/>
      <c r="G5" s="8"/>
      <c r="H5" s="13"/>
      <c r="I5" s="11"/>
      <c r="J5" s="8"/>
      <c r="K5" s="13"/>
    </row>
    <row r="6" spans="1:11">
      <c r="A6" s="22" t="s">
        <v>4</v>
      </c>
      <c r="B6" s="19">
        <v>27.42</v>
      </c>
      <c r="C6" s="13"/>
      <c r="D6" s="8"/>
      <c r="E6" s="13"/>
      <c r="F6" s="7"/>
      <c r="G6" s="8"/>
      <c r="H6" s="13"/>
      <c r="I6" s="11"/>
      <c r="J6" s="8"/>
      <c r="K6" s="13"/>
    </row>
    <row r="7" spans="1:11">
      <c r="A7" s="8"/>
      <c r="B7" s="13"/>
      <c r="C7" s="13"/>
      <c r="D7" s="21"/>
      <c r="E7" s="13"/>
      <c r="F7" s="7"/>
      <c r="G7" s="8"/>
      <c r="H7" s="13"/>
      <c r="I7" s="11"/>
      <c r="J7" s="8"/>
      <c r="K7" s="13"/>
    </row>
    <row r="8" spans="1:11">
      <c r="A8" s="10"/>
      <c r="B8" s="12"/>
      <c r="C8" s="1"/>
      <c r="D8" s="8"/>
      <c r="E8" s="13"/>
      <c r="F8" s="7"/>
      <c r="G8" s="8"/>
      <c r="H8" s="13"/>
      <c r="I8" s="11"/>
      <c r="J8" s="8"/>
      <c r="K8" s="13"/>
    </row>
    <row r="9" spans="1:11">
      <c r="A9" s="10"/>
      <c r="B9" s="12"/>
      <c r="C9" s="1"/>
      <c r="D9" s="11"/>
      <c r="E9" s="6"/>
      <c r="F9" s="5"/>
      <c r="G9" s="11"/>
      <c r="J9" s="8"/>
    </row>
    <row r="10" spans="1:11">
      <c r="B10" s="6"/>
      <c r="C10" s="1"/>
      <c r="D10" s="8"/>
      <c r="E10" s="6"/>
      <c r="F10" s="5"/>
      <c r="G10" s="11"/>
    </row>
    <row r="11" spans="1:11">
      <c r="B11" s="6"/>
      <c r="C11" s="1"/>
      <c r="D11" s="8"/>
      <c r="E11" s="6"/>
      <c r="F11" s="5"/>
      <c r="G11" s="11"/>
    </row>
    <row r="12" spans="1:11">
      <c r="B12" s="6"/>
      <c r="C12" s="1"/>
      <c r="D12" s="11"/>
      <c r="E12" s="6"/>
      <c r="F12" s="5"/>
      <c r="G12" s="11"/>
    </row>
    <row r="13" spans="1:11">
      <c r="B13" s="6"/>
      <c r="D13" s="8"/>
      <c r="E13" s="6"/>
      <c r="G13" s="8"/>
    </row>
    <row r="14" spans="1:11">
      <c r="A14" s="8"/>
      <c r="B14" s="6"/>
      <c r="D14" s="8"/>
      <c r="E14" s="6"/>
    </row>
    <row r="15" spans="1:11">
      <c r="A15" s="8"/>
      <c r="B15" s="6"/>
      <c r="D15" s="8"/>
      <c r="E15" s="6"/>
    </row>
    <row r="16" spans="1:11">
      <c r="D16" s="8"/>
      <c r="E16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</vt:lpstr>
      <vt:lpstr>2007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2010-06-24T21:18:23Z</dcterms:modified>
</cp:coreProperties>
</file>